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oaie1" sheetId="1" r:id="rId1"/>
    <sheet name="Foaie1 2009" sheetId="2" r:id="rId2"/>
    <sheet name="Foaie2" sheetId="3" r:id="rId3"/>
    <sheet name="Foaie3" sheetId="4" r:id="rId4"/>
  </sheets>
  <definedNames>
    <definedName name="_xlnm.Print_Area" localSheetId="0">'Foaie1'!$A$1:$I$28</definedName>
    <definedName name="_xlnm.Print_Area" localSheetId="1">'Foaie1 2009'!$A$1:$I$29</definedName>
  </definedNames>
  <calcPr fullCalcOnLoad="1"/>
</workbook>
</file>

<file path=xl/sharedStrings.xml><?xml version="1.0" encoding="utf-8"?>
<sst xmlns="http://schemas.openxmlformats.org/spreadsheetml/2006/main" count="147" uniqueCount="51">
  <si>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</si>
  <si>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</si>
  <si>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</si>
  <si>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</si>
  <si>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</si>
  <si>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</si>
  <si>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</si>
  <si>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</si>
  <si>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</si>
  <si>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</si>
  <si>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</si>
  <si>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</si>
  <si>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</si>
  <si>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</si>
  <si>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</si>
  <si>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</si>
  <si>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</si>
  <si>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</si>
  <si>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</si>
  <si>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</si>
  <si>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</si>
  <si>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</si>
  <si>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</si>
  <si>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</si>
  <si>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</si>
  <si>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</si>
  <si>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</si>
  <si>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</si>
  <si>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</si>
  <si>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</si>
  <si>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</si>
  <si>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</si>
  <si>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</si>
  <si>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</si>
  <si>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</si>
  <si>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</si>
  <si>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</si>
  <si>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</si>
  <si>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</si>
  <si>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</si>
  <si>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</si>
  <si>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</si>
  <si>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</si>
  <si>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</si>
  <si>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</si>
  <si>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</si>
  <si>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</si>
  <si>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</si>
  <si>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</si>
  <si>
    <t>ANUL 2009</t>
  </si>
  <si>
    <t>Consilier juridic clasa I grad profesional superior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</si>
</sst>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3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0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619500" y="4010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workbookViewId="0" topLeftCell="A1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75" zoomScaleSheetLayoutView="75" workbookViewId="0" topLeftCell="A7">
      <selection activeCell="A30" sqref="A30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49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32" t="s">
        <v>33</v>
      </c>
      <c r="B13" s="30">
        <f aca="true" t="shared" si="0" ref="B13:I13">SUM(B10:B12)</f>
        <v>4</v>
      </c>
      <c r="C13" s="30">
        <f t="shared" si="0"/>
        <v>3</v>
      </c>
      <c r="D13" s="30">
        <f t="shared" si="0"/>
        <v>1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</row>
    <row r="16" spans="1:9" ht="15.75">
      <c r="A16" s="17" t="s">
        <v>50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2">
        <v>1</v>
      </c>
      <c r="I16" s="2">
        <v>0</v>
      </c>
    </row>
    <row r="17" spans="1:9" ht="15.75">
      <c r="A17" s="18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15.75">
      <c r="A18" s="18" t="s">
        <v>30</v>
      </c>
      <c r="B18" s="2">
        <v>8</v>
      </c>
      <c r="C18" s="2">
        <v>5</v>
      </c>
      <c r="D18" s="2">
        <v>3</v>
      </c>
      <c r="E18" s="2">
        <v>0</v>
      </c>
      <c r="F18" s="2">
        <v>2</v>
      </c>
      <c r="G18" s="2">
        <v>0</v>
      </c>
      <c r="H18" s="2">
        <v>0</v>
      </c>
      <c r="I18" s="2">
        <v>3</v>
      </c>
    </row>
    <row r="19" spans="1:9" ht="15.75">
      <c r="A19" s="18" t="s">
        <v>31</v>
      </c>
      <c r="B19" s="2">
        <v>7</v>
      </c>
      <c r="C19" s="2">
        <v>5</v>
      </c>
      <c r="D19" s="2">
        <v>2</v>
      </c>
      <c r="E19" s="2">
        <v>5</v>
      </c>
      <c r="F19" s="2">
        <v>2</v>
      </c>
      <c r="G19" s="2">
        <v>1</v>
      </c>
      <c r="H19" s="2">
        <v>2</v>
      </c>
      <c r="I19" s="2">
        <v>2</v>
      </c>
    </row>
    <row r="20" spans="1:9" ht="15.75">
      <c r="A20" s="18" t="s">
        <v>32</v>
      </c>
      <c r="B20" s="2">
        <v>1</v>
      </c>
      <c r="C20" s="2">
        <v>0</v>
      </c>
      <c r="D20" s="2">
        <v>1</v>
      </c>
      <c r="E20" s="2">
        <v>3</v>
      </c>
      <c r="F20" s="2">
        <v>0</v>
      </c>
      <c r="G20" s="2">
        <v>0</v>
      </c>
      <c r="H20" s="2">
        <v>2</v>
      </c>
      <c r="I20" s="2">
        <v>1</v>
      </c>
    </row>
    <row r="21" spans="1:9" ht="12.75" customHeight="1">
      <c r="A21" s="29" t="s">
        <v>40</v>
      </c>
      <c r="B21" s="30">
        <f>SUM(B14:B20)</f>
        <v>18</v>
      </c>
      <c r="C21" s="31">
        <f>SUM(C14:C20)</f>
        <v>11</v>
      </c>
      <c r="D21" s="31">
        <f>SUM(D14:D20)</f>
        <v>7</v>
      </c>
      <c r="E21" s="31">
        <f>SUM(E14:E20)</f>
        <v>9</v>
      </c>
      <c r="F21" s="31">
        <f>SUM(F14:F20)</f>
        <v>5</v>
      </c>
      <c r="G21" s="31">
        <f>SUM(G14:G20)</f>
        <v>1</v>
      </c>
      <c r="H21" s="31">
        <f>SUM(H14:H20)</f>
        <v>5</v>
      </c>
      <c r="I21" s="31">
        <f>SUM(I14:I20)</f>
        <v>7</v>
      </c>
    </row>
    <row r="22" spans="1:9" ht="15.75">
      <c r="A22" s="17"/>
      <c r="B22" s="2"/>
      <c r="C22" s="2"/>
      <c r="D22" s="2"/>
      <c r="E22" s="2"/>
      <c r="F22" s="2"/>
      <c r="G22" s="2"/>
      <c r="H22" s="2"/>
      <c r="I22" s="2"/>
    </row>
    <row r="23" spans="1:9" ht="15.75">
      <c r="A23" s="19" t="s">
        <v>43</v>
      </c>
      <c r="B23" s="19">
        <f aca="true" t="shared" si="1" ref="B23:I23">SUM(B22:B22)</f>
        <v>0</v>
      </c>
      <c r="C23" s="19">
        <f t="shared" si="1"/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</row>
    <row r="24" spans="1:9" ht="15.75">
      <c r="A24" s="18" t="s">
        <v>34</v>
      </c>
      <c r="B24" s="2">
        <v>3</v>
      </c>
      <c r="C24" s="2">
        <v>1</v>
      </c>
      <c r="D24" s="2">
        <v>2</v>
      </c>
      <c r="E24" s="2">
        <v>0</v>
      </c>
      <c r="F24" s="2">
        <v>0</v>
      </c>
      <c r="G24" s="2">
        <v>1</v>
      </c>
      <c r="H24" s="2">
        <v>0</v>
      </c>
      <c r="I24" s="2">
        <v>2</v>
      </c>
    </row>
    <row r="25" spans="1:9" ht="15.75">
      <c r="A25" s="18" t="s">
        <v>35</v>
      </c>
      <c r="B25" s="2">
        <v>1</v>
      </c>
      <c r="C25" s="2">
        <v>1</v>
      </c>
      <c r="D25" s="2">
        <v>0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5.75">
      <c r="A26" s="18" t="s">
        <v>36</v>
      </c>
      <c r="B26" s="2">
        <v>8</v>
      </c>
      <c r="C26" s="2">
        <v>7</v>
      </c>
      <c r="D26" s="2">
        <v>1</v>
      </c>
      <c r="E26" s="2">
        <v>1</v>
      </c>
      <c r="F26" s="2">
        <v>1</v>
      </c>
      <c r="G26" s="2">
        <v>1</v>
      </c>
      <c r="H26" s="2">
        <v>0</v>
      </c>
      <c r="I26" s="2">
        <v>1</v>
      </c>
    </row>
    <row r="27" spans="1:9" ht="18" customHeight="1">
      <c r="A27" s="28" t="s">
        <v>44</v>
      </c>
      <c r="B27" s="28">
        <f>SUM(B24:B26)</f>
        <v>12</v>
      </c>
      <c r="C27" s="28">
        <f>SUM(C24:C26)</f>
        <v>9</v>
      </c>
      <c r="D27" s="28">
        <f>SUM(D24:D26)</f>
        <v>3</v>
      </c>
      <c r="E27" s="28">
        <f>SUM(E24:E26)</f>
        <v>2</v>
      </c>
      <c r="F27" s="28">
        <f>SUM(F24:F26)</f>
        <v>2</v>
      </c>
      <c r="G27" s="28">
        <f>SUM(G24:G26)</f>
        <v>3</v>
      </c>
      <c r="H27" s="28">
        <f>SUM(H24:H26)</f>
        <v>0</v>
      </c>
      <c r="I27" s="28">
        <f>SUM(I24:I26)</f>
        <v>3</v>
      </c>
    </row>
    <row r="28" spans="1:9" ht="12.75" customHeight="1">
      <c r="A28" s="20" t="s">
        <v>38</v>
      </c>
      <c r="B28" s="27">
        <f aca="true" t="shared" si="2" ref="B28:H28">SUM(B21,B23,B27)</f>
        <v>30</v>
      </c>
      <c r="C28" s="27">
        <f t="shared" si="2"/>
        <v>20</v>
      </c>
      <c r="D28" s="27">
        <f t="shared" si="2"/>
        <v>10</v>
      </c>
      <c r="E28" s="27">
        <f>SUM(E21,E23,E27)</f>
        <v>11</v>
      </c>
      <c r="F28" s="27">
        <f>SUM(F21,F23,F27)</f>
        <v>7</v>
      </c>
      <c r="G28" s="27">
        <f t="shared" si="2"/>
        <v>4</v>
      </c>
      <c r="H28" s="27">
        <f t="shared" si="2"/>
        <v>5</v>
      </c>
      <c r="I28" s="27">
        <f>SUM(I21,I23,I27)</f>
        <v>10</v>
      </c>
    </row>
    <row r="29" spans="1:9" ht="14.25" customHeight="1">
      <c r="A29" s="21" t="s">
        <v>37</v>
      </c>
      <c r="B29" s="21">
        <f>SUM(B13,B21,B23,B27)</f>
        <v>34</v>
      </c>
      <c r="C29" s="21">
        <f>SUM(C13,C21,C23,C27)</f>
        <v>23</v>
      </c>
      <c r="D29" s="21">
        <f>SUM(D13,D21,D23,D27)</f>
        <v>11</v>
      </c>
      <c r="E29" s="21">
        <f>SUM(E13,E21,E23,E27)</f>
        <v>11</v>
      </c>
      <c r="F29" s="21">
        <f>SUM(F13,F21,F23,F27)</f>
        <v>7</v>
      </c>
      <c r="G29" s="21">
        <f>SUM(G13,G21,G23,G27)</f>
        <v>4</v>
      </c>
      <c r="H29" s="21">
        <f>SUM(H13,H21,H23,H27)</f>
        <v>5</v>
      </c>
      <c r="I29" s="21">
        <f>SUM(I13,I21,I23,I27)</f>
        <v>11</v>
      </c>
    </row>
    <row r="34" spans="1:9" ht="15.75">
      <c r="A34" s="18"/>
      <c r="B34" s="2" t="s">
        <v>46</v>
      </c>
      <c r="C34" s="2"/>
      <c r="D34" s="2"/>
      <c r="E34" s="2"/>
      <c r="F34" s="2"/>
      <c r="G34" s="2"/>
      <c r="H34" s="2"/>
      <c r="I34" s="2"/>
    </row>
    <row r="35" spans="1:9" ht="15.75">
      <c r="A35" s="18"/>
      <c r="B35" s="2" t="s">
        <v>47</v>
      </c>
      <c r="C35" s="2"/>
      <c r="D35" s="2"/>
      <c r="E35" s="2"/>
      <c r="F35" s="2"/>
      <c r="G35" s="2"/>
      <c r="H35" s="2"/>
      <c r="I35" s="2"/>
    </row>
  </sheetData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</cp:lastModifiedBy>
  <cp:lastPrinted>2008-10-14T10:45:09Z</cp:lastPrinted>
  <dcterms:created xsi:type="dcterms:W3CDTF">1996-10-14T23:33:28Z</dcterms:created>
  <dcterms:modified xsi:type="dcterms:W3CDTF">2008-10-14T10:45:59Z</dcterms:modified>
  <cp:category/>
  <cp:version/>
  <cp:contentType/>
  <cp:contentStatus/>
</cp:coreProperties>
</file>