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'2017'!$A$1:$I$35</definedName>
  </definedNames>
  <calcPr fullCalcOnLoad="1"/>
</workbook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<sst xmlns="http://schemas.openxmlformats.org/spreadsheetml/2006/main" count="85" uniqueCount="61">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</sst>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F23" sqref="F23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 ht="15.75" customHeight="1">
      <c r="A13" s="20" t="s">
        <v>25</v>
      </c>
      <c r="B13" s="28">
        <v>9</v>
      </c>
      <c r="C13" s="28">
        <v>8</v>
      </c>
      <c r="D13" s="27">
        <f>B13-C13</f>
        <v>1</v>
      </c>
      <c r="E13" s="28">
        <v>0</v>
      </c>
      <c r="F13" s="28">
        <v>0</v>
      </c>
      <c r="G13" s="28">
        <v>0</v>
      </c>
      <c r="H13" s="28">
        <v>0</v>
      </c>
      <c r="I13" s="27">
        <v>1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7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7">
        <v>0</v>
      </c>
    </row>
    <row r="16" spans="1:9" s="22" customFormat="1" ht="15.75">
      <c r="A16" s="21" t="s">
        <v>38</v>
      </c>
      <c r="B16" s="23">
        <f>SUM(B11:B15)</f>
        <v>16</v>
      </c>
      <c r="C16" s="23">
        <f aca="true" t="shared" si="0" ref="C16:I16">SUM(C11:C15)</f>
        <v>14</v>
      </c>
      <c r="D16" s="23">
        <f t="shared" si="0"/>
        <v>2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2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7">
        <v>0</v>
      </c>
    </row>
    <row r="18" spans="1:9" ht="15.7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7">
        <v>1</v>
      </c>
    </row>
    <row r="19" spans="1:9" ht="15.7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7">
        <v>0</v>
      </c>
    </row>
    <row r="20" spans="1:9" ht="15.75">
      <c r="A20" s="15" t="s">
        <v>32</v>
      </c>
      <c r="B20" s="28">
        <v>6</v>
      </c>
      <c r="C20" s="28">
        <v>5</v>
      </c>
      <c r="D20" s="28">
        <f t="shared" si="1"/>
        <v>1</v>
      </c>
      <c r="E20" s="28">
        <v>0</v>
      </c>
      <c r="F20" s="28">
        <v>0</v>
      </c>
      <c r="G20" s="28">
        <v>0</v>
      </c>
      <c r="H20" s="28">
        <v>0</v>
      </c>
      <c r="I20" s="27">
        <v>1</v>
      </c>
    </row>
    <row r="21" spans="1:9" ht="15.75">
      <c r="A21" s="16" t="s">
        <v>33</v>
      </c>
      <c r="B21" s="28">
        <v>3</v>
      </c>
      <c r="C21" s="28">
        <v>2</v>
      </c>
      <c r="D21" s="28">
        <f t="shared" si="1"/>
        <v>1</v>
      </c>
      <c r="E21" s="28">
        <v>0</v>
      </c>
      <c r="F21" s="28">
        <v>2</v>
      </c>
      <c r="G21" s="28">
        <v>0</v>
      </c>
      <c r="H21" s="28">
        <v>0</v>
      </c>
      <c r="I21" s="27">
        <v>1</v>
      </c>
    </row>
    <row r="22" spans="1:9" ht="15.75">
      <c r="A22" s="16" t="s">
        <v>34</v>
      </c>
      <c r="B22" s="28">
        <v>3</v>
      </c>
      <c r="C22" s="28">
        <v>1</v>
      </c>
      <c r="D22" s="28">
        <f t="shared" si="1"/>
        <v>2</v>
      </c>
      <c r="E22" s="28">
        <v>2</v>
      </c>
      <c r="F22" s="28">
        <v>0</v>
      </c>
      <c r="G22" s="28">
        <v>2</v>
      </c>
      <c r="H22" s="28">
        <v>0</v>
      </c>
      <c r="I22" s="27">
        <v>2</v>
      </c>
    </row>
    <row r="23" spans="1:9" ht="15.75">
      <c r="A23" s="16" t="s">
        <v>35</v>
      </c>
      <c r="B23" s="28">
        <v>5</v>
      </c>
      <c r="C23" s="28">
        <v>3</v>
      </c>
      <c r="D23" s="28">
        <f t="shared" si="1"/>
        <v>2</v>
      </c>
      <c r="E23" s="28">
        <v>0</v>
      </c>
      <c r="F23" s="28">
        <v>1</v>
      </c>
      <c r="G23" s="28">
        <v>0</v>
      </c>
      <c r="H23" s="28">
        <v>0</v>
      </c>
      <c r="I23" s="27">
        <v>2</v>
      </c>
    </row>
    <row r="24" spans="1:9" ht="15.75">
      <c r="A24" s="16" t="s">
        <v>36</v>
      </c>
      <c r="B24" s="28">
        <v>70</v>
      </c>
      <c r="C24" s="28">
        <v>55</v>
      </c>
      <c r="D24" s="28">
        <f t="shared" si="1"/>
        <v>15</v>
      </c>
      <c r="E24" s="28">
        <v>1</v>
      </c>
      <c r="F24" s="28">
        <v>0</v>
      </c>
      <c r="G24" s="28">
        <v>1</v>
      </c>
      <c r="H24" s="28">
        <v>0</v>
      </c>
      <c r="I24" s="27">
        <v>15</v>
      </c>
    </row>
    <row r="25" spans="1:9" s="1" customFormat="1" ht="13.5" customHeight="1">
      <c r="A25" s="16" t="s">
        <v>58</v>
      </c>
      <c r="B25" s="28">
        <v>0</v>
      </c>
      <c r="C25" s="28">
        <v>0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7">
        <v>0</v>
      </c>
    </row>
    <row r="26" spans="1:9" ht="15.75">
      <c r="A26" s="16" t="s">
        <v>37</v>
      </c>
      <c r="B26" s="28">
        <v>4</v>
      </c>
      <c r="C26" s="28">
        <v>3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7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7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73</v>
      </c>
      <c r="D28" s="29">
        <f t="shared" si="2"/>
        <v>23</v>
      </c>
      <c r="E28" s="29">
        <f t="shared" si="2"/>
        <v>3</v>
      </c>
      <c r="F28" s="29">
        <f t="shared" si="2"/>
        <v>3</v>
      </c>
      <c r="G28" s="29">
        <f t="shared" si="2"/>
        <v>3</v>
      </c>
      <c r="H28" s="29">
        <f t="shared" si="2"/>
        <v>0</v>
      </c>
      <c r="I28" s="29">
        <f t="shared" si="2"/>
        <v>23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4</v>
      </c>
      <c r="C30" s="30">
        <v>3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4</v>
      </c>
      <c r="C31" s="17">
        <f>SUM(C29:C30)</f>
        <v>3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2</v>
      </c>
      <c r="C32" s="28">
        <v>2</v>
      </c>
      <c r="D32" s="28">
        <f>B32-C32</f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2.75" customHeight="1">
      <c r="A33" s="17" t="s">
        <v>55</v>
      </c>
      <c r="B33" s="17">
        <f aca="true" t="shared" si="3" ref="B33:I33">SUM(B32:B32)</f>
        <v>2</v>
      </c>
      <c r="C33" s="17">
        <f t="shared" si="3"/>
        <v>2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78</v>
      </c>
      <c r="D34" s="31">
        <f t="shared" si="4"/>
        <v>24</v>
      </c>
      <c r="E34" s="31">
        <f t="shared" si="4"/>
        <v>3</v>
      </c>
      <c r="F34" s="31">
        <f t="shared" si="4"/>
        <v>3</v>
      </c>
      <c r="G34" s="31">
        <f t="shared" si="4"/>
        <v>3</v>
      </c>
      <c r="H34" s="31">
        <f t="shared" si="4"/>
        <v>0</v>
      </c>
      <c r="I34" s="31">
        <f t="shared" si="4"/>
        <v>24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92</v>
      </c>
      <c r="D35" s="19">
        <f t="shared" si="5"/>
        <v>26</v>
      </c>
      <c r="E35" s="19">
        <f t="shared" si="5"/>
        <v>3</v>
      </c>
      <c r="F35" s="19">
        <f t="shared" si="5"/>
        <v>3</v>
      </c>
      <c r="G35" s="19">
        <f t="shared" si="5"/>
        <v>3</v>
      </c>
      <c r="H35" s="19">
        <f t="shared" si="5"/>
        <v>0</v>
      </c>
      <c r="I35" s="19">
        <f t="shared" si="5"/>
        <v>26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2016-10-19T13:59:51Z</cp:lastPrinted>
  <dcterms:created xsi:type="dcterms:W3CDTF">1996-10-14T23:33:28Z</dcterms:created>
  <dcterms:modified xsi:type="dcterms:W3CDTF">2016-10-31T06:12:26Z</dcterms:modified>
  <cp:category/>
  <cp:version/>
  <cp:contentType/>
  <cp:contentStatus/>
</cp:coreProperties>
</file>