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9195" activeTab="0"/>
  </bookViews>
  <sheets>
    <sheet name="2019 anexa 2 hot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<sst xmlns="http://schemas.openxmlformats.org/spreadsheetml/2006/main" count="27" uniqueCount="27">
  <si>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ACTIVITATE</t>
  </si>
  <si>
    <t>Organizator/număr solicitare</t>
  </si>
  <si>
    <t>Perioada</t>
  </si>
  <si>
    <t xml:space="preserve">A. ACTIVITĂȚI REALIZATE DE CONSILIUL JUDEŢEAN MUREŞ, ÎN PARTENERIAT CU INSTITUŢII ŞI ORGANIZAŢII </t>
  </si>
  <si>
    <t>TOTAL</t>
  </si>
  <si>
    <t>Nr.
crt.</t>
  </si>
  <si>
    <t>Bugetul activităţilor culturale şi sociale de interes public judeţean în anul 2019</t>
  </si>
  <si>
    <t>Solicitare sprijin financiar 
2019
-lei-</t>
  </si>
  <si>
    <t>Finala Campionatului Național de Seniori la Box</t>
  </si>
  <si>
    <t>Asociația ”Club Sportiv Ring Box”, adresa nr. 11357/15.05.2019</t>
  </si>
  <si>
    <t>21-26.10.2019</t>
  </si>
  <si>
    <t>Festivalul TIBERIUS</t>
  </si>
  <si>
    <t>Asociația ”The Tiberius Festival”, nr.13208/03.06.2019</t>
  </si>
  <si>
    <t>10-17.11.2019</t>
  </si>
  <si>
    <t>Zilele Teatrului Șură-ediția a XVII-a</t>
  </si>
  <si>
    <t>Asociația ”Teatru Șură-Călugăreni”, nr.13612/07.06.2019</t>
  </si>
  <si>
    <t>09-11.08.2019</t>
  </si>
  <si>
    <t>Conferința Internațională ”Interdisciplinaritate în Inginerie”</t>
  </si>
  <si>
    <t>Universitatea de Medicină, Farmacie, Științe și Tehnologie din Târgu Mureș</t>
  </si>
  <si>
    <t>03-04.10.2019</t>
  </si>
  <si>
    <t>Festivalul Internațional al Televiziunilor și Producătorilor Independenți SIMFEST-2019</t>
  </si>
  <si>
    <t>Asociația Culturală SIMFEST pentru Sprijinirea și Promovarea Creatorilor din Media și Arte Vizuale</t>
  </si>
  <si>
    <t>26.08 - 01.09.2019</t>
  </si>
  <si>
    <t>ZILELE CULTURAL – ISTORICE GORNEȘTI/ ANIVERSARE – 700 DE ANI DE LA ÎNFIINȚAREA LOCALITĂȚII</t>
  </si>
  <si>
    <t>Asociația Organizatorilor de Evenimente din Transilvania, adresa nr. 15824/24.06.2019</t>
  </si>
  <si>
    <t>18-21.07.2019</t>
  </si>
  <si>
    <t>Anexa nr. 2  la Hotărârea C.J. Mureş nr.79/27.06.2019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</si>
</sst>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18]dddd\,\ d\ mmmm\ yyyy"/>
    <numFmt numFmtId="176" formatCode="\1"/>
    <numFmt numFmtId="177" formatCode="_-* #,##0.0\ _l_e_i_-;\-* #,##0.0\ _l_e_i_-;_-* &quot;-&quot;??\ _l_e_i_-;_-@_-"/>
    <numFmt numFmtId="178" formatCode="_-* #,##0\ _l_e_i_-;\-* #,##0\ _l_e_i_-;_-* &quot;-&quot;??\ _l_e_i_-;_-@_-"/>
    <numFmt numFmtId="179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26" borderId="3" applyNumberForma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horizontal="right"/>
    </xf>
    <xf numFmtId="0" fontId="10" fillId="0" borderId="0" xfId="0" applyFont="1" applyAlignment="1">
      <alignment wrapText="1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rmal 5" xfId="48"/>
    <cellStyle name="Normal 8" xfId="49"/>
    <cellStyle name="Notă" xfId="50"/>
    <cellStyle name="Percent" xfId="51"/>
    <cellStyle name="Currency" xfId="52"/>
    <cellStyle name="Currency [0]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C1" sqref="C1:E1"/>
    </sheetView>
  </sheetViews>
  <sheetFormatPr defaultColWidth="9.140625" defaultRowHeight="15"/>
  <cols>
    <col min="1" max="1" width="5.8515625" style="4" customWidth="1"/>
    <col min="2" max="2" width="31.421875" style="4" customWidth="1"/>
    <col min="3" max="3" width="33.421875" style="4" customWidth="1"/>
    <col min="4" max="4" width="23.8515625" style="12" customWidth="1"/>
    <col min="5" max="5" width="23.8515625" style="5" customWidth="1"/>
    <col min="6" max="16384" width="9.140625" style="1" customWidth="1"/>
  </cols>
  <sheetData>
    <row r="1" spans="1:5" ht="14.25">
      <c r="A1" s="3"/>
      <c r="B1" s="3"/>
      <c r="C1" s="19" t="s">
        <v>26</v>
      </c>
      <c r="D1" s="19"/>
      <c r="E1" s="19"/>
    </row>
    <row r="2" spans="1:5" ht="15">
      <c r="A2" s="20" t="s">
        <v>6</v>
      </c>
      <c r="B2" s="20"/>
      <c r="C2" s="20"/>
      <c r="D2" s="20"/>
      <c r="E2" s="20"/>
    </row>
    <row r="3" spans="1:5" ht="77.25" customHeight="1">
      <c r="A3" s="2" t="s">
        <v>5</v>
      </c>
      <c r="B3" s="7" t="s">
        <v>0</v>
      </c>
      <c r="C3" s="6" t="s">
        <v>1</v>
      </c>
      <c r="D3" s="8" t="s">
        <v>2</v>
      </c>
      <c r="E3" s="6" t="s">
        <v>7</v>
      </c>
    </row>
    <row r="4" spans="1:5" ht="32.25" customHeight="1">
      <c r="A4" s="21" t="s">
        <v>3</v>
      </c>
      <c r="B4" s="21"/>
      <c r="C4" s="21"/>
      <c r="D4" s="21"/>
      <c r="E4" s="9"/>
    </row>
    <row r="5" spans="1:5" ht="56.25" customHeight="1">
      <c r="A5" s="13">
        <v>71</v>
      </c>
      <c r="B5" s="14" t="s">
        <v>8</v>
      </c>
      <c r="C5" s="15" t="s">
        <v>9</v>
      </c>
      <c r="D5" s="11" t="s">
        <v>10</v>
      </c>
      <c r="E5" s="16">
        <v>30000</v>
      </c>
    </row>
    <row r="6" spans="1:5" ht="28.5">
      <c r="A6" s="3">
        <v>72</v>
      </c>
      <c r="B6" s="4" t="s">
        <v>11</v>
      </c>
      <c r="C6" s="14" t="s">
        <v>12</v>
      </c>
      <c r="D6" s="11" t="s">
        <v>13</v>
      </c>
      <c r="E6" s="18">
        <v>20000</v>
      </c>
    </row>
    <row r="7" spans="1:5" ht="28.5">
      <c r="A7" s="3">
        <v>73</v>
      </c>
      <c r="B7" s="3" t="s">
        <v>14</v>
      </c>
      <c r="C7" s="14" t="s">
        <v>15</v>
      </c>
      <c r="D7" s="11" t="s">
        <v>16</v>
      </c>
      <c r="E7" s="18">
        <v>25000</v>
      </c>
    </row>
    <row r="8" spans="1:5" ht="42.75">
      <c r="A8" s="3">
        <v>74</v>
      </c>
      <c r="B8" s="14" t="s">
        <v>17</v>
      </c>
      <c r="C8" s="14" t="s">
        <v>18</v>
      </c>
      <c r="D8" s="11" t="s">
        <v>19</v>
      </c>
      <c r="E8" s="18">
        <v>40000</v>
      </c>
    </row>
    <row r="9" spans="1:5" ht="57">
      <c r="A9" s="3">
        <v>75</v>
      </c>
      <c r="B9" s="14" t="s">
        <v>20</v>
      </c>
      <c r="C9" s="14" t="s">
        <v>21</v>
      </c>
      <c r="D9" s="11" t="s">
        <v>22</v>
      </c>
      <c r="E9" s="18">
        <v>30000</v>
      </c>
    </row>
    <row r="10" spans="1:5" ht="67.5" customHeight="1">
      <c r="A10" s="3">
        <v>76</v>
      </c>
      <c r="B10" s="17" t="s">
        <v>23</v>
      </c>
      <c r="C10" s="15" t="s">
        <v>24</v>
      </c>
      <c r="D10" s="11" t="s">
        <v>25</v>
      </c>
      <c r="E10" s="18">
        <v>20000</v>
      </c>
    </row>
    <row r="11" spans="1:5" ht="15">
      <c r="A11" s="22" t="s">
        <v>4</v>
      </c>
      <c r="B11" s="23"/>
      <c r="C11" s="23"/>
      <c r="D11" s="24"/>
      <c r="E11" s="10">
        <f>SUM(E5:E10)</f>
        <v>165000</v>
      </c>
    </row>
  </sheetData>
  <sheetProtection/>
  <mergeCells count="4">
    <mergeCell ref="C1:E1"/>
    <mergeCell ref="A2:E2"/>
    <mergeCell ref="A4:D4"/>
    <mergeCell ref="A11:D11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Consilier Presedinte 1</dc:creator>
  <cp:keywords/>
  <dc:description/>
  <cp:lastModifiedBy>Ligia_Dascalu</cp:lastModifiedBy>
  <cp:lastPrinted>2019-05-07T09:40:37Z</cp:lastPrinted>
  <dcterms:created xsi:type="dcterms:W3CDTF">2016-02-23T10:39:59Z</dcterms:created>
  <dcterms:modified xsi:type="dcterms:W3CDTF">2019-06-28T05:10:59Z</dcterms:modified>
  <cp:category/>
  <cp:version/>
  <cp:contentType/>
  <cp:contentStatus/>
</cp:coreProperties>
</file>