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20 prezent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<sst xmlns="http://schemas.openxmlformats.org/spreadsheetml/2006/main" count="30" uniqueCount="28">
  <si>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ACTIVITATE</t>
  </si>
  <si>
    <t>Organizator/număr solicitare</t>
  </si>
  <si>
    <t>Perioada</t>
  </si>
  <si>
    <t xml:space="preserve">Festivalul Cântecului Popular Patriotic “La Oarba și la Iernut” </t>
  </si>
  <si>
    <t>Festivalul Internațional de Chitară Clasică „Harmonia Cordis”</t>
  </si>
  <si>
    <t>Nr.
crt.</t>
  </si>
  <si>
    <t>TOTAL SUME</t>
  </si>
  <si>
    <t>15 august</t>
  </si>
  <si>
    <t>Bugetul activităţilor culturale şi sociale de interes public judeţean în anul 2020</t>
  </si>
  <si>
    <t>Solicitare sprijin financiar 
2020
-lei-</t>
  </si>
  <si>
    <t>Campionatele Europene de Cross Triatlon și Cross Duatlon 2020</t>
  </si>
  <si>
    <t>Program educațional - Educație pentru siguranță 2020</t>
  </si>
  <si>
    <t>august 2020</t>
  </si>
  <si>
    <r>
      <t>Festivalul cultural-folcloric pentru familii ”Csicserg</t>
    </r>
    <r>
      <rPr>
        <sz val="11"/>
        <color indexed="8"/>
        <rFont val="Arial"/>
        <family val="0"/>
      </rPr>
      <t>ö</t>
    </r>
    <r>
      <rPr>
        <sz val="11"/>
        <color indexed="8"/>
        <rFont val="Tahoma"/>
        <family val="2"/>
      </rPr>
      <t>”</t>
    </r>
  </si>
  <si>
    <t xml:space="preserve"> ACTIVITĂȚI REALIZATE DE CONSILIUL JUDEŢEAN MUREŞ, ÎN PARTENERIAT CU INSTITUŢII ŞI ORGANIZAŢII </t>
  </si>
  <si>
    <t>Anexa nr. 2  la Hotărârea C.J. Mureş nr....../07.2020</t>
  </si>
  <si>
    <t>Proiect ”Gândesc, vorbesc și acționez pro integritate”</t>
  </si>
  <si>
    <t>Festivalul ”Armonia corzilor”</t>
  </si>
  <si>
    <t>septembrie 2020</t>
  </si>
  <si>
    <t>septembrie -  noiembrie 2020</t>
  </si>
  <si>
    <t>Asociația Culturală ”Pe Mureș și pe Târnavă”, nr.19140/20.07.2020</t>
  </si>
  <si>
    <t>15 august 2020</t>
  </si>
  <si>
    <t>Asociația Culturală “Pe Mureș și pe Târnavă”, nr. 18859/15.07.2020</t>
  </si>
  <si>
    <t>Asociația  „CS Master Schi&amp;Bike”, nr. 19506/ 22.07.2020</t>
  </si>
  <si>
    <r>
      <t>Asociația ”Parap</t>
    </r>
    <r>
      <rPr>
        <sz val="11"/>
        <color indexed="8"/>
        <rFont val="Arial"/>
        <family val="0"/>
      </rPr>
      <t>á</t>
    </r>
    <r>
      <rPr>
        <sz val="11"/>
        <color indexed="8"/>
        <rFont val="Tahoma"/>
        <family val="2"/>
      </rPr>
      <t>cs”, nr.19558/23.07.2020</t>
    </r>
  </si>
  <si>
    <t>Fundația Comunitară Mureș, nr. 19633/23.07.2020</t>
  </si>
  <si>
    <t>Asociația ”Harmonia Cordis”
nr.19587.23.07.20120 (şi cazare la Complexul de Agrement Mureş)</t>
  </si>
  <si>
    <t>Inspectoratul Școlar Județean Mureș, nr.19624/23.07.2020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</si>
</sst>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-418]dddd\,\ d\ mmmm\ yyyy"/>
    <numFmt numFmtId="168" formatCode="\1"/>
    <numFmt numFmtId="169" formatCode="_-* #,##0.0\ _l_e_i_-;\-* #,##0.0\ _l_e_i_-;_-* &quot;-&quot;??\ _l_e_i_-;_-@_-"/>
    <numFmt numFmtId="170" formatCode="_-* #,##0\ _l_e_i_-;\-* #,##0\ _l_e_i_-;_-* &quot;-&quot;??\ _l_e_i_-;_-@_-"/>
    <numFmt numFmtId="171" formatCode="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0"/>
    </font>
    <font>
      <b/>
      <sz val="11"/>
      <color indexed="1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horizontal="left"/>
    </xf>
    <xf numFmtId="49" fontId="19" fillId="0" borderId="10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right"/>
    </xf>
    <xf numFmtId="49" fontId="21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right"/>
    </xf>
    <xf numFmtId="0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left" vertical="center" wrapText="1"/>
    </xf>
    <xf numFmtId="49" fontId="26" fillId="24" borderId="13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J13" sqref="J13"/>
    </sheetView>
  </sheetViews>
  <sheetFormatPr defaultColWidth="9.140625" defaultRowHeight="15"/>
  <cols>
    <col min="1" max="1" width="4.8515625" style="4" customWidth="1"/>
    <col min="2" max="2" width="37.8515625" style="4" customWidth="1"/>
    <col min="3" max="3" width="43.140625" style="4" customWidth="1"/>
    <col min="4" max="4" width="25.8515625" style="12" customWidth="1"/>
    <col min="5" max="5" width="17.8515625" style="10" customWidth="1"/>
    <col min="6" max="16384" width="9.140625" style="1" customWidth="1"/>
  </cols>
  <sheetData>
    <row r="1" spans="1:5" ht="14.25">
      <c r="A1" s="3"/>
      <c r="B1" s="3"/>
      <c r="C1" s="20" t="s">
        <v>15</v>
      </c>
      <c r="D1" s="20"/>
      <c r="E1" s="20"/>
    </row>
    <row r="2" spans="1:5" ht="15">
      <c r="A2" s="21" t="s">
        <v>8</v>
      </c>
      <c r="B2" s="22"/>
      <c r="C2" s="22"/>
      <c r="D2" s="22"/>
      <c r="E2" s="22"/>
    </row>
    <row r="3" spans="1:5" ht="77.25" customHeight="1">
      <c r="A3" s="2" t="s">
        <v>5</v>
      </c>
      <c r="B3" s="7" t="s">
        <v>0</v>
      </c>
      <c r="C3" s="6" t="s">
        <v>1</v>
      </c>
      <c r="D3" s="8" t="s">
        <v>2</v>
      </c>
      <c r="E3" s="6" t="s">
        <v>9</v>
      </c>
    </row>
    <row r="4" spans="1:5" ht="32.25" customHeight="1">
      <c r="A4" s="25" t="s">
        <v>14</v>
      </c>
      <c r="B4" s="26"/>
      <c r="C4" s="26"/>
      <c r="D4" s="26"/>
      <c r="E4" s="27"/>
    </row>
    <row r="5" spans="1:5" ht="39" customHeight="1">
      <c r="A5" s="3">
        <v>1</v>
      </c>
      <c r="B5" s="5" t="s">
        <v>16</v>
      </c>
      <c r="C5" s="5" t="s">
        <v>27</v>
      </c>
      <c r="D5" s="14" t="s">
        <v>12</v>
      </c>
      <c r="E5" s="15">
        <v>7200</v>
      </c>
    </row>
    <row r="6" spans="1:5" ht="39" customHeight="1">
      <c r="A6" s="3">
        <v>2</v>
      </c>
      <c r="B6" s="5" t="s">
        <v>17</v>
      </c>
      <c r="C6" s="5" t="s">
        <v>20</v>
      </c>
      <c r="D6" s="14" t="s">
        <v>21</v>
      </c>
      <c r="E6" s="15">
        <v>50000</v>
      </c>
    </row>
    <row r="7" spans="1:5" ht="28.5">
      <c r="A7" s="3">
        <v>3</v>
      </c>
      <c r="B7" s="17" t="s">
        <v>10</v>
      </c>
      <c r="C7" s="17" t="s">
        <v>23</v>
      </c>
      <c r="D7" s="11" t="s">
        <v>18</v>
      </c>
      <c r="E7" s="18">
        <v>150000</v>
      </c>
    </row>
    <row r="8" spans="1:5" ht="36.75" customHeight="1">
      <c r="A8" s="3">
        <v>4</v>
      </c>
      <c r="B8" s="16" t="s">
        <v>3</v>
      </c>
      <c r="C8" s="16" t="s">
        <v>22</v>
      </c>
      <c r="D8" s="14" t="s">
        <v>7</v>
      </c>
      <c r="E8" s="15">
        <v>30000</v>
      </c>
    </row>
    <row r="9" spans="1:5" ht="42.75">
      <c r="A9" s="3">
        <v>5</v>
      </c>
      <c r="B9" s="16" t="s">
        <v>4</v>
      </c>
      <c r="C9" s="16" t="s">
        <v>26</v>
      </c>
      <c r="D9" s="14" t="s">
        <v>18</v>
      </c>
      <c r="E9" s="15">
        <v>20000</v>
      </c>
    </row>
    <row r="10" spans="1:5" ht="28.5">
      <c r="A10" s="3">
        <v>6</v>
      </c>
      <c r="B10" s="5" t="s">
        <v>13</v>
      </c>
      <c r="C10" s="5" t="s">
        <v>24</v>
      </c>
      <c r="D10" s="14" t="s">
        <v>18</v>
      </c>
      <c r="E10" s="15">
        <v>60000</v>
      </c>
    </row>
    <row r="11" spans="1:5" ht="28.5">
      <c r="A11" s="3">
        <v>7</v>
      </c>
      <c r="B11" s="17" t="s">
        <v>11</v>
      </c>
      <c r="C11" s="17" t="s">
        <v>25</v>
      </c>
      <c r="D11" s="19" t="s">
        <v>19</v>
      </c>
      <c r="E11" s="18">
        <v>50000</v>
      </c>
    </row>
    <row r="12" spans="1:5" ht="14.25">
      <c r="A12" s="5"/>
      <c r="B12" s="23" t="s">
        <v>6</v>
      </c>
      <c r="C12" s="24"/>
      <c r="D12" s="13"/>
      <c r="E12" s="9">
        <f>SUM(E5:E11)</f>
        <v>367200</v>
      </c>
    </row>
    <row r="13" ht="43.5" customHeight="1"/>
  </sheetData>
  <mergeCells count="4">
    <mergeCell ref="C1:E1"/>
    <mergeCell ref="A2:E2"/>
    <mergeCell ref="B12:C12"/>
    <mergeCell ref="A4:E4"/>
  </mergeCells>
  <printOptions verticalCentered="1"/>
  <pageMargins left="0.75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Iordache Mihaela</cp:lastModifiedBy>
  <cp:lastPrinted>2020-07-23T11:06:38Z</cp:lastPrinted>
  <dcterms:created xsi:type="dcterms:W3CDTF">2016-02-23T10:39:59Z</dcterms:created>
  <dcterms:modified xsi:type="dcterms:W3CDTF">2020-07-24T09:53:56Z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